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<sst xmlns="http://schemas.openxmlformats.org/spreadsheetml/2006/main" count="71" uniqueCount="55">
  <si>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Lifter</t>
  </si>
  <si>
    <t>Wt Class</t>
  </si>
  <si>
    <t>Divisions</t>
  </si>
  <si>
    <t>Squat</t>
  </si>
  <si>
    <t>Bench</t>
  </si>
  <si>
    <t>Deadlift</t>
  </si>
  <si>
    <t>Total KG</t>
  </si>
  <si>
    <t>Pounds</t>
  </si>
  <si>
    <t>FULL POWER</t>
  </si>
  <si>
    <t>Donna McBurney</t>
  </si>
  <si>
    <t>F- Master 40-44</t>
  </si>
  <si>
    <t>Amy Shedrick</t>
  </si>
  <si>
    <t>F- Lifetime Open</t>
  </si>
  <si>
    <t>Joseph Chromczak</t>
  </si>
  <si>
    <t xml:space="preserve">Junior </t>
  </si>
  <si>
    <t>Scott Ball</t>
  </si>
  <si>
    <t>Submasters</t>
  </si>
  <si>
    <t>Joshua Langevin</t>
  </si>
  <si>
    <r>
      <t xml:space="preserve"> </t>
    </r>
    <r>
      <rPr>
        <sz val="10"/>
        <rFont val="Arial"/>
        <family val="2"/>
      </rPr>
      <t>T. J. Wright</t>
    </r>
  </si>
  <si>
    <t>Lifetime Open</t>
  </si>
  <si>
    <t>Chris Dejoy</t>
  </si>
  <si>
    <t>Open</t>
  </si>
  <si>
    <t>Jim Aikey</t>
  </si>
  <si>
    <t>Michael Berby</t>
  </si>
  <si>
    <t>Lifetime Open 181</t>
  </si>
  <si>
    <t>Thomas Piazza</t>
  </si>
  <si>
    <t>Masters 45-49</t>
  </si>
  <si>
    <t>James Van Allen</t>
  </si>
  <si>
    <t>Masters 50-54</t>
  </si>
  <si>
    <t>Garrett Graves</t>
  </si>
  <si>
    <t>Carlton Shedrick</t>
  </si>
  <si>
    <t>Bench Only</t>
  </si>
  <si>
    <t>Phillip Reynolds</t>
  </si>
  <si>
    <t>submasters</t>
  </si>
  <si>
    <t>Joan Gardner</t>
  </si>
  <si>
    <t>Steve Garten</t>
  </si>
  <si>
    <t>submaster &amp; open</t>
  </si>
  <si>
    <t>Deadlift Only</t>
  </si>
  <si>
    <t>Doug Whitlock</t>
  </si>
  <si>
    <t>STRICT CURLS</t>
  </si>
  <si>
    <t>Curls</t>
  </si>
  <si>
    <t>KG</t>
  </si>
  <si>
    <t>Ken Mattson</t>
  </si>
  <si>
    <t>Rob Rebovich</t>
  </si>
  <si>
    <t>Bob Borofsky</t>
  </si>
  <si>
    <t>308+</t>
  </si>
  <si>
    <t>34 submasters</t>
  </si>
  <si>
    <t>Masters 55-59</t>
  </si>
  <si>
    <t>open 181</t>
  </si>
  <si>
    <t>Gene Troia</t>
  </si>
  <si>
    <t>F- 50-54 &amp; open</t>
  </si>
  <si>
    <t>Weight</t>
  </si>
  <si>
    <t>New England Powerlifting Championships &amp; Strict Curl</t>
  </si>
  <si>
    <t>100% RAW Powerlifting Federation</t>
  </si>
  <si>
    <t>March 31, 2007 Barre, Vermont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</si>
</sst>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color indexed="10"/>
      <name val="Arial"/>
      <family val="2"/>
    </font>
    <font>
      <b/>
      <sz val="16"/>
      <color indexed="10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8"/>
      <color indexed="62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7.28125" style="0" customWidth="1"/>
    <col min="2" max="2" width="11.00390625" style="0" customWidth="1"/>
    <col min="3" max="3" width="16.28125" style="0" customWidth="1"/>
    <col min="4" max="4" width="12.28125" style="0" customWidth="1"/>
    <col min="5" max="5" width="8.00390625" style="0" customWidth="1"/>
    <col min="6" max="6" width="8.140625" style="0" customWidth="1"/>
    <col min="7" max="7" width="8.7109375" style="0" customWidth="1"/>
    <col min="8" max="8" width="11.57421875" style="0" customWidth="1"/>
    <col min="9" max="9" width="10.00390625" style="0" customWidth="1"/>
  </cols>
  <sheetData>
    <row r="3" spans="1:10" ht="44.25">
      <c r="A3" s="7" t="s">
        <v>53</v>
      </c>
      <c r="B3" s="9"/>
      <c r="C3" s="9"/>
      <c r="D3" s="10"/>
      <c r="E3" s="8"/>
      <c r="F3" s="8"/>
      <c r="G3" s="8"/>
      <c r="H3" s="8"/>
      <c r="I3" s="8"/>
      <c r="J3" s="2"/>
    </row>
    <row r="4" spans="1:10" ht="23.25">
      <c r="A4" s="11" t="s">
        <v>52</v>
      </c>
      <c r="B4" s="12"/>
      <c r="C4" s="12"/>
      <c r="D4" s="13"/>
      <c r="E4" s="13"/>
      <c r="F4" s="13"/>
      <c r="G4" s="13"/>
      <c r="H4" s="8"/>
      <c r="I4" s="8"/>
      <c r="J4" s="2"/>
    </row>
    <row r="5" spans="1:10" ht="23.25">
      <c r="A5" s="11"/>
      <c r="B5" s="12"/>
      <c r="C5" s="14" t="s">
        <v>54</v>
      </c>
      <c r="D5" s="15"/>
      <c r="E5" s="15"/>
      <c r="F5" s="15"/>
      <c r="G5" s="15"/>
      <c r="H5" s="8"/>
      <c r="I5" s="8"/>
      <c r="J5" s="2"/>
    </row>
    <row r="6" spans="1:10" ht="23.25">
      <c r="A6" s="11"/>
      <c r="B6" s="12"/>
      <c r="C6" s="14"/>
      <c r="D6" s="15"/>
      <c r="E6" s="15"/>
      <c r="F6" s="15"/>
      <c r="G6" s="15"/>
      <c r="H6" s="8"/>
      <c r="I6" s="8"/>
      <c r="J6" s="2"/>
    </row>
    <row r="7" spans="1:10" ht="15.75">
      <c r="A7" s="6" t="s">
        <v>0</v>
      </c>
      <c r="B7" s="6" t="s">
        <v>1</v>
      </c>
      <c r="C7" s="6" t="s">
        <v>2</v>
      </c>
      <c r="D7" s="6" t="s">
        <v>51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2"/>
    </row>
    <row r="8" spans="1:10" ht="20.25">
      <c r="A8" s="5" t="s">
        <v>8</v>
      </c>
      <c r="D8" s="2"/>
      <c r="E8" s="2"/>
      <c r="F8" s="2"/>
      <c r="G8" s="2"/>
      <c r="H8" s="2"/>
      <c r="I8" s="2"/>
      <c r="J8" s="2"/>
    </row>
    <row r="9" spans="1:10" ht="12.75">
      <c r="A9" t="s">
        <v>9</v>
      </c>
      <c r="B9" s="2">
        <v>114</v>
      </c>
      <c r="C9" s="2" t="s">
        <v>10</v>
      </c>
      <c r="D9" s="2">
        <v>111</v>
      </c>
      <c r="E9" s="2">
        <v>80</v>
      </c>
      <c r="F9" s="2">
        <v>67.5</v>
      </c>
      <c r="G9" s="2">
        <v>147.5</v>
      </c>
      <c r="H9" s="2">
        <f aca="true" t="shared" si="0" ref="H9:H21">E9+F9+G9</f>
        <v>295</v>
      </c>
      <c r="I9" s="2">
        <f aca="true" t="shared" si="1" ref="I9:I21">H9*2.2046</f>
        <v>650.3570000000001</v>
      </c>
      <c r="J9" s="2"/>
    </row>
    <row r="10" spans="1:10" ht="12.75">
      <c r="A10" t="s">
        <v>11</v>
      </c>
      <c r="B10" s="2">
        <v>148</v>
      </c>
      <c r="C10" s="2" t="s">
        <v>12</v>
      </c>
      <c r="D10" s="2">
        <v>143</v>
      </c>
      <c r="E10" s="2">
        <v>85</v>
      </c>
      <c r="F10" s="2">
        <v>40</v>
      </c>
      <c r="G10" s="2">
        <v>145</v>
      </c>
      <c r="H10" s="2">
        <f t="shared" si="0"/>
        <v>270</v>
      </c>
      <c r="I10" s="2">
        <f t="shared" si="1"/>
        <v>595.2420000000001</v>
      </c>
      <c r="J10" s="2"/>
    </row>
    <row r="11" spans="1:10" ht="12.75">
      <c r="A11" t="s">
        <v>13</v>
      </c>
      <c r="B11" s="2">
        <v>148</v>
      </c>
      <c r="C11" s="2" t="s">
        <v>14</v>
      </c>
      <c r="D11" s="2">
        <v>147.5</v>
      </c>
      <c r="E11" s="2">
        <v>145</v>
      </c>
      <c r="F11" s="2">
        <v>125</v>
      </c>
      <c r="G11" s="2">
        <v>192.5</v>
      </c>
      <c r="H11" s="2">
        <f>E11+F11+G11</f>
        <v>462.5</v>
      </c>
      <c r="I11" s="2">
        <f>H11*2.2046</f>
        <v>1019.6275</v>
      </c>
      <c r="J11" s="2"/>
    </row>
    <row r="12" spans="1:10" ht="12.75">
      <c r="A12" t="s">
        <v>15</v>
      </c>
      <c r="B12" s="2">
        <v>148</v>
      </c>
      <c r="C12" s="2" t="s">
        <v>16</v>
      </c>
      <c r="D12" s="2">
        <v>144.75</v>
      </c>
      <c r="E12" s="2">
        <v>117.5</v>
      </c>
      <c r="F12" s="2">
        <v>97.5</v>
      </c>
      <c r="G12" s="2">
        <v>150</v>
      </c>
      <c r="H12" s="2">
        <f t="shared" si="0"/>
        <v>365</v>
      </c>
      <c r="I12" s="2">
        <f t="shared" si="1"/>
        <v>804.6790000000001</v>
      </c>
      <c r="J12" s="2"/>
    </row>
    <row r="13" spans="1:10" ht="12.75">
      <c r="A13" t="s">
        <v>17</v>
      </c>
      <c r="B13" s="2">
        <v>165</v>
      </c>
      <c r="C13" s="2" t="s">
        <v>14</v>
      </c>
      <c r="D13" s="2">
        <v>161.25</v>
      </c>
      <c r="E13" s="2">
        <v>152.5</v>
      </c>
      <c r="F13" s="2">
        <v>130</v>
      </c>
      <c r="G13" s="2">
        <v>210</v>
      </c>
      <c r="H13" s="2">
        <f t="shared" si="0"/>
        <v>492.5</v>
      </c>
      <c r="I13" s="2">
        <f t="shared" si="1"/>
        <v>1085.7655</v>
      </c>
      <c r="J13" s="2"/>
    </row>
    <row r="14" spans="1:10" ht="12.75">
      <c r="A14" s="1" t="s">
        <v>18</v>
      </c>
      <c r="B14" s="2">
        <v>165</v>
      </c>
      <c r="C14" s="2" t="s">
        <v>19</v>
      </c>
      <c r="D14" s="2">
        <v>159</v>
      </c>
      <c r="E14" s="2">
        <v>105</v>
      </c>
      <c r="F14" s="2">
        <v>130</v>
      </c>
      <c r="G14" s="2">
        <v>160</v>
      </c>
      <c r="H14" s="2">
        <f t="shared" si="0"/>
        <v>395</v>
      </c>
      <c r="I14" s="2">
        <f t="shared" si="1"/>
        <v>870.817</v>
      </c>
      <c r="J14" s="2"/>
    </row>
    <row r="15" spans="1:10" ht="12.75">
      <c r="A15" t="s">
        <v>20</v>
      </c>
      <c r="B15" s="2">
        <v>165</v>
      </c>
      <c r="C15" s="2" t="s">
        <v>21</v>
      </c>
      <c r="D15" s="2">
        <v>160</v>
      </c>
      <c r="E15" s="2">
        <v>147.5</v>
      </c>
      <c r="F15" s="2">
        <v>142.5</v>
      </c>
      <c r="G15" s="2">
        <v>172.5</v>
      </c>
      <c r="H15" s="2">
        <f t="shared" si="0"/>
        <v>462.5</v>
      </c>
      <c r="I15" s="2">
        <f t="shared" si="1"/>
        <v>1019.6275</v>
      </c>
      <c r="J15" s="2"/>
    </row>
    <row r="16" spans="1:10" ht="12.75">
      <c r="A16" t="s">
        <v>22</v>
      </c>
      <c r="B16" s="2">
        <v>181</v>
      </c>
      <c r="C16" s="2" t="s">
        <v>19</v>
      </c>
      <c r="D16" s="2">
        <v>174.5</v>
      </c>
      <c r="E16" s="2">
        <v>220</v>
      </c>
      <c r="F16" s="2">
        <v>157</v>
      </c>
      <c r="G16" s="2">
        <v>250</v>
      </c>
      <c r="H16" s="2">
        <f t="shared" si="0"/>
        <v>627</v>
      </c>
      <c r="I16" s="2">
        <f t="shared" si="1"/>
        <v>1382.2842</v>
      </c>
      <c r="J16" s="2"/>
    </row>
    <row r="17" spans="1:10" ht="12.75">
      <c r="A17" t="s">
        <v>23</v>
      </c>
      <c r="B17" s="2">
        <v>181</v>
      </c>
      <c r="C17" s="2" t="s">
        <v>24</v>
      </c>
      <c r="D17" s="2">
        <v>174.5</v>
      </c>
      <c r="E17" s="2">
        <v>152</v>
      </c>
      <c r="F17" s="2">
        <v>159</v>
      </c>
      <c r="G17" s="2">
        <v>200</v>
      </c>
      <c r="H17" s="2">
        <f t="shared" si="0"/>
        <v>511</v>
      </c>
      <c r="I17" s="2">
        <f t="shared" si="1"/>
        <v>1126.5506</v>
      </c>
      <c r="J17" s="2"/>
    </row>
    <row r="18" spans="1:10" ht="12.75">
      <c r="A18" t="s">
        <v>25</v>
      </c>
      <c r="B18" s="2">
        <v>181</v>
      </c>
      <c r="C18" s="2" t="s">
        <v>26</v>
      </c>
      <c r="D18" s="2">
        <v>181.75</v>
      </c>
      <c r="E18" s="2">
        <v>142.5</v>
      </c>
      <c r="F18" s="2">
        <v>137.5</v>
      </c>
      <c r="G18" s="2">
        <v>230</v>
      </c>
      <c r="H18" s="2">
        <f t="shared" si="0"/>
        <v>510</v>
      </c>
      <c r="I18" s="2">
        <f t="shared" si="1"/>
        <v>1124.346</v>
      </c>
      <c r="J18" s="2"/>
    </row>
    <row r="19" spans="1:10" ht="12.75">
      <c r="A19" t="s">
        <v>27</v>
      </c>
      <c r="B19" s="2">
        <v>198</v>
      </c>
      <c r="C19" s="2" t="s">
        <v>28</v>
      </c>
      <c r="D19" s="2">
        <v>190.75</v>
      </c>
      <c r="E19" s="2">
        <v>207.5</v>
      </c>
      <c r="F19" s="2">
        <v>180</v>
      </c>
      <c r="G19" s="2">
        <v>227.5</v>
      </c>
      <c r="H19" s="2">
        <f t="shared" si="0"/>
        <v>615</v>
      </c>
      <c r="I19" s="2">
        <f t="shared" si="1"/>
        <v>1355.8290000000002</v>
      </c>
      <c r="J19" s="2"/>
    </row>
    <row r="20" spans="1:10" ht="12.75">
      <c r="A20" s="3" t="s">
        <v>29</v>
      </c>
      <c r="B20" s="2">
        <v>220</v>
      </c>
      <c r="C20" s="2" t="s">
        <v>14</v>
      </c>
      <c r="D20" s="2">
        <v>215.25</v>
      </c>
      <c r="E20" s="2">
        <v>182.5</v>
      </c>
      <c r="F20" s="2">
        <v>172.5</v>
      </c>
      <c r="G20" s="2">
        <v>227.5</v>
      </c>
      <c r="H20" s="2">
        <f t="shared" si="0"/>
        <v>582.5</v>
      </c>
      <c r="I20" s="2">
        <f t="shared" si="1"/>
        <v>1284.1795</v>
      </c>
      <c r="J20" s="2"/>
    </row>
    <row r="21" spans="1:10" ht="12.75">
      <c r="A21" t="s">
        <v>30</v>
      </c>
      <c r="B21" s="2">
        <v>220</v>
      </c>
      <c r="C21" s="2" t="s">
        <v>21</v>
      </c>
      <c r="D21" s="2">
        <v>218.25</v>
      </c>
      <c r="E21" s="2">
        <v>227.5</v>
      </c>
      <c r="F21" s="2">
        <v>135</v>
      </c>
      <c r="G21" s="2">
        <v>247.5</v>
      </c>
      <c r="H21" s="2">
        <f t="shared" si="0"/>
        <v>610</v>
      </c>
      <c r="I21" s="2">
        <f t="shared" si="1"/>
        <v>1344.806</v>
      </c>
      <c r="J21" s="2"/>
    </row>
    <row r="23" ht="20.25">
      <c r="A23" s="5" t="s">
        <v>31</v>
      </c>
    </row>
    <row r="25" spans="1:9" ht="12.75">
      <c r="A25" s="3" t="s">
        <v>34</v>
      </c>
      <c r="B25" s="2">
        <v>165</v>
      </c>
      <c r="C25" s="2" t="s">
        <v>50</v>
      </c>
      <c r="D25">
        <v>157.5</v>
      </c>
      <c r="F25">
        <v>94.5</v>
      </c>
      <c r="I25">
        <f>F25*2.2046</f>
        <v>208.3347</v>
      </c>
    </row>
    <row r="26" spans="1:9" ht="12.75">
      <c r="A26" t="s">
        <v>35</v>
      </c>
      <c r="B26" s="2">
        <v>165</v>
      </c>
      <c r="C26" s="2" t="s">
        <v>36</v>
      </c>
      <c r="D26">
        <v>162</v>
      </c>
      <c r="F26">
        <v>142.5</v>
      </c>
      <c r="I26">
        <f>F26*2.2046</f>
        <v>314.1555</v>
      </c>
    </row>
    <row r="27" spans="1:9" ht="12.75">
      <c r="A27" t="s">
        <v>23</v>
      </c>
      <c r="B27" s="2">
        <v>181</v>
      </c>
      <c r="C27" s="2" t="s">
        <v>19</v>
      </c>
      <c r="D27">
        <v>174.5</v>
      </c>
      <c r="F27">
        <v>159</v>
      </c>
      <c r="I27">
        <f>F27*2.2046</f>
        <v>350.5314</v>
      </c>
    </row>
    <row r="28" spans="1:9" ht="12.75">
      <c r="A28" t="s">
        <v>32</v>
      </c>
      <c r="B28" s="2">
        <v>198</v>
      </c>
      <c r="C28" s="2" t="s">
        <v>33</v>
      </c>
      <c r="D28">
        <v>191</v>
      </c>
      <c r="F28">
        <v>135</v>
      </c>
      <c r="I28">
        <f>F28*2.2046</f>
        <v>297.62100000000004</v>
      </c>
    </row>
    <row r="30" ht="20.25">
      <c r="A30" s="5" t="s">
        <v>37</v>
      </c>
    </row>
    <row r="32" spans="1:9" ht="12.75">
      <c r="A32" t="s">
        <v>38</v>
      </c>
      <c r="B32" s="2">
        <v>220</v>
      </c>
      <c r="C32" s="2" t="s">
        <v>33</v>
      </c>
      <c r="D32">
        <v>219.5</v>
      </c>
      <c r="G32">
        <v>212</v>
      </c>
      <c r="I32">
        <f>G32*2.2046</f>
        <v>467.3752</v>
      </c>
    </row>
    <row r="34" ht="20.25">
      <c r="A34" s="5" t="s">
        <v>39</v>
      </c>
    </row>
    <row r="35" spans="2:6" ht="12.75">
      <c r="B35" s="2"/>
      <c r="C35" s="2"/>
      <c r="D35" s="2"/>
      <c r="E35" s="4" t="s">
        <v>40</v>
      </c>
      <c r="F35" s="4" t="s">
        <v>40</v>
      </c>
    </row>
    <row r="36" spans="2:6" ht="12.75">
      <c r="B36" s="2"/>
      <c r="C36" s="2"/>
      <c r="D36" s="2"/>
      <c r="E36" s="4" t="s">
        <v>41</v>
      </c>
      <c r="F36" s="4" t="s">
        <v>7</v>
      </c>
    </row>
    <row r="37" spans="1:6" ht="12.75">
      <c r="A37" t="s">
        <v>15</v>
      </c>
      <c r="B37" s="2">
        <v>148</v>
      </c>
      <c r="C37" s="2" t="s">
        <v>16</v>
      </c>
      <c r="D37" s="2">
        <v>144.75</v>
      </c>
      <c r="E37" s="2">
        <v>60</v>
      </c>
      <c r="F37" s="2">
        <f aca="true" t="shared" si="2" ref="F37:F43">E37*2.2046</f>
        <v>132.276</v>
      </c>
    </row>
    <row r="38" spans="1:6" ht="12.75">
      <c r="A38" t="s">
        <v>23</v>
      </c>
      <c r="B38" s="2">
        <v>181</v>
      </c>
      <c r="C38" s="2" t="s">
        <v>48</v>
      </c>
      <c r="D38" s="2">
        <v>174.5</v>
      </c>
      <c r="E38" s="2">
        <v>63</v>
      </c>
      <c r="F38" s="2">
        <f t="shared" si="2"/>
        <v>138.8898</v>
      </c>
    </row>
    <row r="39" spans="1:6" ht="12.75">
      <c r="A39" t="s">
        <v>49</v>
      </c>
      <c r="B39" s="2">
        <v>198</v>
      </c>
      <c r="C39" s="2" t="s">
        <v>28</v>
      </c>
      <c r="D39" s="2">
        <v>192</v>
      </c>
      <c r="E39" s="2">
        <v>60</v>
      </c>
      <c r="F39" s="2">
        <f t="shared" si="2"/>
        <v>132.276</v>
      </c>
    </row>
    <row r="40" spans="1:6" ht="12.75">
      <c r="A40" t="s">
        <v>32</v>
      </c>
      <c r="B40" s="2">
        <v>198</v>
      </c>
      <c r="C40" s="2" t="s">
        <v>16</v>
      </c>
      <c r="D40" s="2">
        <v>191</v>
      </c>
      <c r="E40" s="2">
        <v>60</v>
      </c>
      <c r="F40" s="2">
        <f t="shared" si="2"/>
        <v>132.276</v>
      </c>
    </row>
    <row r="41" spans="1:6" ht="12.75">
      <c r="A41" t="s">
        <v>42</v>
      </c>
      <c r="B41" s="2">
        <v>220</v>
      </c>
      <c r="C41" s="2" t="s">
        <v>28</v>
      </c>
      <c r="D41" s="2">
        <v>215</v>
      </c>
      <c r="E41" s="2">
        <v>80</v>
      </c>
      <c r="F41" s="2">
        <f t="shared" si="2"/>
        <v>176.368</v>
      </c>
    </row>
    <row r="42" spans="1:6" ht="12.75">
      <c r="A42" t="s">
        <v>44</v>
      </c>
      <c r="B42" s="2">
        <v>275</v>
      </c>
      <c r="C42" s="2" t="s">
        <v>47</v>
      </c>
      <c r="D42" s="2">
        <v>258</v>
      </c>
      <c r="E42" s="2">
        <v>65</v>
      </c>
      <c r="F42" s="2">
        <f t="shared" si="2"/>
        <v>143.299</v>
      </c>
    </row>
    <row r="43" spans="1:6" ht="12.75">
      <c r="A43" t="s">
        <v>43</v>
      </c>
      <c r="B43" s="2" t="s">
        <v>45</v>
      </c>
      <c r="C43" s="2" t="s">
        <v>46</v>
      </c>
      <c r="D43" s="2">
        <v>341</v>
      </c>
      <c r="E43" s="2">
        <v>72.5</v>
      </c>
      <c r="F43" s="2">
        <f t="shared" si="2"/>
        <v>159.83350000000002</v>
      </c>
    </row>
  </sheetData>
  <printOptions/>
  <pageMargins left="0.75" right="0.75" top="1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cp:lastPrinted>2007-04-04T18:20:29Z</cp:lastPrinted>
  <dcterms:created xsi:type="dcterms:W3CDTF">2007-04-01T11:35:51Z</dcterms:created>
  <dcterms:modified xsi:type="dcterms:W3CDTF">2007-04-04T18:21:27Z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-1665929176</vt:i4>
  </property>
  <property fmtid="{D5CDD505-2E9C-101B-9397-08002B2CF9AE}" pid="3" name="_EmailSubject">
    <vt:lpwstr>Meet Results 3-31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